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X:\TOOTH PURCHASE PLANS  - New User Setup Guidelines\MONDIAL Purchase Plan Options\Mondial CUSTOM SETUP Package Offer Files\"/>
    </mc:Choice>
  </mc:AlternateContent>
  <xr:revisionPtr revIDLastSave="0" documentId="13_ncr:1_{6732F175-7427-48A3-B7FA-C4163AD77705}"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Sheet1!$A$1:$U$62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0" i="1" l="1"/>
  <c r="T45" i="1"/>
  <c r="R46" i="1" s="1"/>
  <c r="T13" i="1" l="1"/>
  <c r="Q46" i="1"/>
  <c r="T14" i="1"/>
  <c r="T15" i="1"/>
  <c r="T16" i="1"/>
  <c r="T17" i="1"/>
  <c r="T18" i="1"/>
  <c r="T19" i="1"/>
  <c r="T20" i="1"/>
  <c r="T21" i="1"/>
  <c r="T22" i="1"/>
  <c r="T23" i="1"/>
  <c r="T24" i="1"/>
  <c r="T25" i="1"/>
  <c r="T26" i="1"/>
  <c r="T27" i="1"/>
  <c r="T28" i="1"/>
  <c r="T29" i="1"/>
  <c r="T30" i="1"/>
  <c r="T34" i="1"/>
  <c r="T35" i="1"/>
  <c r="T36" i="1"/>
  <c r="T37" i="1"/>
  <c r="T38" i="1"/>
  <c r="T39" i="1"/>
  <c r="T40" i="1"/>
  <c r="T41" i="1"/>
  <c r="T42" i="1"/>
  <c r="T43" i="1"/>
  <c r="T49" i="1"/>
  <c r="T50" i="1"/>
  <c r="T51" i="1"/>
  <c r="T52" i="1"/>
  <c r="T53" i="1"/>
  <c r="T54" i="1"/>
  <c r="T55" i="1"/>
  <c r="T56" i="1"/>
  <c r="T57" i="1"/>
  <c r="T58" i="1"/>
  <c r="T59" i="1" l="1"/>
  <c r="T44" i="1"/>
  <c r="T31" i="1"/>
  <c r="T61" i="1" l="1"/>
</calcChain>
</file>

<file path=xl/sharedStrings.xml><?xml version="1.0" encoding="utf-8"?>
<sst xmlns="http://schemas.openxmlformats.org/spreadsheetml/2006/main" count="114" uniqueCount="76">
  <si>
    <t xml:space="preserve"> </t>
  </si>
  <si>
    <t>Mould</t>
  </si>
  <si>
    <t>Shade/</t>
  </si>
  <si>
    <t>TOTAL ANTERIORS</t>
  </si>
  <si>
    <t>A1</t>
  </si>
  <si>
    <t>A2</t>
  </si>
  <si>
    <t>A3</t>
  </si>
  <si>
    <t>A3.5</t>
  </si>
  <si>
    <t>A4</t>
  </si>
  <si>
    <t>B1</t>
  </si>
  <si>
    <t>B2</t>
  </si>
  <si>
    <t>B3</t>
  </si>
  <si>
    <t>B4</t>
  </si>
  <si>
    <t>C1</t>
  </si>
  <si>
    <t>C2</t>
  </si>
  <si>
    <t>C3</t>
  </si>
  <si>
    <t>C4</t>
  </si>
  <si>
    <t>D2</t>
  </si>
  <si>
    <t>D3</t>
  </si>
  <si>
    <t>D4</t>
  </si>
  <si>
    <t>Shade</t>
  </si>
  <si>
    <t>TOTAL POSTERIORS</t>
  </si>
  <si>
    <t>O444</t>
  </si>
  <si>
    <t>O457</t>
  </si>
  <si>
    <t>O510</t>
  </si>
  <si>
    <t>O525</t>
  </si>
  <si>
    <t>R410</t>
  </si>
  <si>
    <t>R420</t>
  </si>
  <si>
    <t>R449</t>
  </si>
  <si>
    <t>R455</t>
  </si>
  <si>
    <t>R483</t>
  </si>
  <si>
    <t>S443</t>
  </si>
  <si>
    <t>S445</t>
  </si>
  <si>
    <t>S453</t>
  </si>
  <si>
    <t>T405</t>
  </si>
  <si>
    <t>T442</t>
  </si>
  <si>
    <t>T450</t>
  </si>
  <si>
    <t>T465</t>
  </si>
  <si>
    <t>T477</t>
  </si>
  <si>
    <t>T515</t>
  </si>
  <si>
    <t>L315</t>
  </si>
  <si>
    <t>L331</t>
  </si>
  <si>
    <t>L341</t>
  </si>
  <si>
    <t>L362</t>
  </si>
  <si>
    <t>L369</t>
  </si>
  <si>
    <t>L373</t>
  </si>
  <si>
    <t>L378</t>
  </si>
  <si>
    <t>L382</t>
  </si>
  <si>
    <t>L384</t>
  </si>
  <si>
    <t>L398</t>
  </si>
  <si>
    <t>29 U</t>
  </si>
  <si>
    <t>29 L</t>
  </si>
  <si>
    <t>31 U</t>
  </si>
  <si>
    <t>31 L</t>
  </si>
  <si>
    <t>33 U</t>
  </si>
  <si>
    <t>33 L</t>
  </si>
  <si>
    <t>35 U</t>
  </si>
  <si>
    <t>35 L</t>
  </si>
  <si>
    <t>37 U</t>
  </si>
  <si>
    <t>37 L</t>
  </si>
  <si>
    <t>MONDIAL ANTERIORS</t>
  </si>
  <si>
    <t>MONDIAL POSTERIORS</t>
  </si>
  <si>
    <t xml:space="preserve"> Total Sets  </t>
  </si>
  <si>
    <t>Draws</t>
  </si>
  <si>
    <t>BL2</t>
  </si>
  <si>
    <t>BL3</t>
  </si>
  <si>
    <t>Total Lower Ants No. Sets</t>
  </si>
  <si>
    <t>Total Upper Ants No. Sets</t>
  </si>
  <si>
    <t xml:space="preserve">Durodent Dental Supplies </t>
  </si>
  <si>
    <t>Business Name</t>
  </si>
  <si>
    <t>Date</t>
  </si>
  <si>
    <t>Comments:</t>
  </si>
  <si>
    <t>Email: sales@durodent.com.au</t>
  </si>
  <si>
    <t xml:space="preserve"> (Tasman Discretionary Trust ABN: 55 432 482 977)</t>
  </si>
  <si>
    <r>
      <rPr>
        <b/>
        <sz val="9"/>
        <color rgb="FFFF0000"/>
        <rFont val="Arial"/>
        <family val="2"/>
      </rPr>
      <t>Please keep in mind when selecting over quantity:</t>
    </r>
    <r>
      <rPr>
        <sz val="9"/>
        <color rgb="FFFF0000"/>
        <rFont val="Arial"/>
        <family val="2"/>
      </rPr>
      <t xml:space="preserve">
8 DRAW CABINET CAN ONLY FIT - 48 x ANTERIORS Per Draw </t>
    </r>
    <r>
      <rPr>
        <b/>
        <sz val="9"/>
        <color rgb="FFFF0000"/>
        <rFont val="Arial"/>
        <family val="2"/>
      </rPr>
      <t xml:space="preserve">or </t>
    </r>
    <r>
      <rPr>
        <sz val="9"/>
        <color rgb="FFFF0000"/>
        <rFont val="Arial"/>
        <family val="2"/>
      </rPr>
      <t xml:space="preserve">36 x POSTERIORS Per Draw. 
</t>
    </r>
    <r>
      <rPr>
        <b/>
        <sz val="9"/>
        <color rgb="FFFF0000"/>
        <rFont val="Arial"/>
        <family val="2"/>
      </rPr>
      <t>Common Full Cabinet Setup Example:</t>
    </r>
    <r>
      <rPr>
        <sz val="9"/>
        <color rgb="FFFF0000"/>
        <rFont val="Arial"/>
        <family val="2"/>
      </rPr>
      <t xml:space="preserve"> 4 Draws x Anteriors = 192 Anteriors Max </t>
    </r>
    <r>
      <rPr>
        <b/>
        <sz val="9"/>
        <color rgb="FFFF0000"/>
        <rFont val="Arial"/>
        <family val="2"/>
      </rPr>
      <t>+</t>
    </r>
    <r>
      <rPr>
        <sz val="9"/>
        <color rgb="FFFF0000"/>
        <rFont val="Arial"/>
        <family val="2"/>
      </rPr>
      <t xml:space="preserve"> 4 Draws x Posteriors = 144 Posteriors Max.
</t>
    </r>
    <r>
      <rPr>
        <b/>
        <sz val="9"/>
        <color rgb="FFFF0000"/>
        <rFont val="Arial"/>
        <family val="2"/>
      </rPr>
      <t>Common 3/4 Full Cabinet Setup Example:</t>
    </r>
    <r>
      <rPr>
        <sz val="9"/>
        <color rgb="FFFF0000"/>
        <rFont val="Arial"/>
        <family val="2"/>
      </rPr>
      <t xml:space="preserve"> 3 Draws x Anteriors = 144 Anteriors Max + 3 Draws x Posteriors = 108 Posteriors Max.
</t>
    </r>
    <r>
      <rPr>
        <sz val="9"/>
        <color rgb="FF7030A0"/>
        <rFont val="Arial"/>
        <family val="2"/>
      </rPr>
      <t>IF YOUR SELECTION ENDS UP SOMEWHERE BETWEEN 252 and 336 CARDS that is fine. We will just adjust pricing accordingly for the final amount of cards you want for your best setup.</t>
    </r>
  </si>
  <si>
    <t>MONDIAL 252 + Card (3/4 Full Cabinet) or 336 Card Full Cabinet CUSTOM SETUP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</si>
</sst>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23" x14ac:knownFonts="1">
    <font>
      <sz val="10"/>
      <name val="Arial"/>
    </font>
    <font>
      <b/>
      <sz val="10"/>
      <name val="Arial"/>
      <family val="2"/>
    </font>
    <font>
      <sz val="8"/>
      <name val="Arial"/>
      <family val="2"/>
    </font>
    <font>
      <sz val="10"/>
      <name val="Arial"/>
      <family val="2"/>
    </font>
    <font>
      <b/>
      <sz val="8"/>
      <name val="Arial"/>
      <family val="2"/>
    </font>
    <font>
      <b/>
      <sz val="9"/>
      <name val="Arial"/>
      <family val="2"/>
    </font>
    <font>
      <b/>
      <sz val="10"/>
      <name val="Tahoma"/>
      <family val="2"/>
    </font>
    <font>
      <sz val="10"/>
      <name val="Tahoma"/>
      <family val="2"/>
    </font>
    <font>
      <i/>
      <sz val="9"/>
      <name val="Tahoma"/>
      <family val="2"/>
    </font>
    <font>
      <sz val="10"/>
      <name val="Arial"/>
      <family val="2"/>
    </font>
    <font>
      <u/>
      <sz val="10"/>
      <name val="Arial"/>
      <family val="2"/>
    </font>
    <font>
      <sz val="9"/>
      <name val="Arial"/>
      <family val="2"/>
    </font>
    <font>
      <b/>
      <sz val="12"/>
      <name val="Arial"/>
      <family val="2"/>
    </font>
    <font>
      <b/>
      <sz val="12"/>
      <name val="Calibri"/>
      <family val="2"/>
      <scheme val="minor"/>
    </font>
    <font>
      <sz val="10"/>
      <color theme="1"/>
      <name val="Arial"/>
      <family val="2"/>
    </font>
    <font>
      <b/>
      <sz val="10"/>
      <color theme="1"/>
      <name val="Arial"/>
      <family val="2"/>
    </font>
    <font>
      <sz val="11"/>
      <color theme="1"/>
      <name val="Arial"/>
      <family val="2"/>
    </font>
    <font>
      <b/>
      <sz val="12"/>
      <color rgb="FF7030A0"/>
      <name val="Arial"/>
      <family val="2"/>
    </font>
    <font>
      <sz val="8"/>
      <color theme="1"/>
      <name val="Arial"/>
      <family val="2"/>
    </font>
    <font>
      <sz val="9"/>
      <color rgb="FFFF0000"/>
      <name val="Arial"/>
      <family val="2"/>
    </font>
    <font>
      <b/>
      <sz val="9"/>
      <color rgb="FFFF0000"/>
      <name val="Arial"/>
      <family val="2"/>
    </font>
    <font>
      <sz val="10"/>
      <color rgb="FFFF0000"/>
      <name val="Arial"/>
      <family val="2"/>
    </font>
    <font>
      <sz val="9"/>
      <color rgb="FF7030A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thin">
        <color indexed="64"/>
      </bottom>
      <diagonal/>
    </border>
    <border>
      <left/>
      <right/>
      <top style="medium">
        <color indexed="64"/>
      </top>
      <bottom/>
      <diagonal/>
    </border>
  </borders>
  <cellStyleXfs count="1">
    <xf numFmtId="0" fontId="0" fillId="0" borderId="0"/>
  </cellStyleXfs>
  <cellXfs count="79">
    <xf numFmtId="0" fontId="0" fillId="0" borderId="0" xfId="0"/>
    <xf numFmtId="0" fontId="1" fillId="0" borderId="0" xfId="0" applyFont="1"/>
    <xf numFmtId="0" fontId="0" fillId="0" borderId="1" xfId="0" applyBorder="1"/>
    <xf numFmtId="0" fontId="2" fillId="0" borderId="1" xfId="0" applyFont="1" applyBorder="1"/>
    <xf numFmtId="0" fontId="0" fillId="0" borderId="2" xfId="0" applyBorder="1"/>
    <xf numFmtId="0" fontId="0" fillId="0" borderId="4" xfId="0" applyBorder="1"/>
    <xf numFmtId="0" fontId="2" fillId="0" borderId="5" xfId="0" applyFont="1" applyBorder="1"/>
    <xf numFmtId="0" fontId="0" fillId="0" borderId="6" xfId="0" applyBorder="1"/>
    <xf numFmtId="0" fontId="4" fillId="0" borderId="1" xfId="0" applyFont="1" applyBorder="1"/>
    <xf numFmtId="0" fontId="4" fillId="0" borderId="5" xfId="0" applyFont="1" applyBorder="1"/>
    <xf numFmtId="0" fontId="4" fillId="0" borderId="6" xfId="0" applyFont="1" applyBorder="1"/>
    <xf numFmtId="0" fontId="3" fillId="0" borderId="0" xfId="0" applyFont="1"/>
    <xf numFmtId="0" fontId="2" fillId="0" borderId="1" xfId="0" applyFont="1" applyBorder="1" applyAlignment="1">
      <alignment horizontal="left"/>
    </xf>
    <xf numFmtId="0" fontId="5" fillId="0" borderId="5" xfId="0" applyFont="1" applyBorder="1"/>
    <xf numFmtId="0" fontId="5" fillId="0" borderId="1" xfId="0" applyFont="1" applyBorder="1"/>
    <xf numFmtId="0" fontId="0" fillId="2" borderId="3" xfId="0" applyFill="1" applyBorder="1"/>
    <xf numFmtId="0" fontId="4" fillId="2" borderId="7" xfId="0" applyFont="1" applyFill="1" applyBorder="1"/>
    <xf numFmtId="0" fontId="4" fillId="2" borderId="3" xfId="0" applyFont="1" applyFill="1" applyBorder="1"/>
    <xf numFmtId="0" fontId="0" fillId="2" borderId="7" xfId="0" applyFill="1" applyBorder="1"/>
    <xf numFmtId="0" fontId="0" fillId="2" borderId="2" xfId="0" applyFill="1" applyBorder="1"/>
    <xf numFmtId="0" fontId="5" fillId="3" borderId="5" xfId="0" applyFont="1" applyFill="1" applyBorder="1"/>
    <xf numFmtId="0" fontId="0" fillId="3" borderId="6" xfId="0" applyFill="1" applyBorder="1"/>
    <xf numFmtId="0" fontId="0" fillId="3" borderId="1" xfId="0" applyFill="1" applyBorder="1"/>
    <xf numFmtId="0" fontId="5" fillId="3" borderId="1" xfId="0" applyFont="1" applyFill="1" applyBorder="1"/>
    <xf numFmtId="0" fontId="0" fillId="2" borderId="0" xfId="0" applyFill="1"/>
    <xf numFmtId="0" fontId="2" fillId="0" borderId="4" xfId="0" applyFont="1" applyBorder="1"/>
    <xf numFmtId="0" fontId="5" fillId="2" borderId="1" xfId="0" applyFont="1" applyFill="1" applyBorder="1"/>
    <xf numFmtId="0" fontId="6" fillId="0" borderId="0" xfId="0" applyFont="1" applyAlignment="1">
      <alignment horizontal="left"/>
    </xf>
    <xf numFmtId="0" fontId="7" fillId="0" borderId="0" xfId="0" applyFont="1"/>
    <xf numFmtId="0" fontId="6" fillId="0" borderId="0" xfId="0" applyFont="1"/>
    <xf numFmtId="0" fontId="8" fillId="0" borderId="0" xfId="0" applyFont="1"/>
    <xf numFmtId="0" fontId="7" fillId="0" borderId="0" xfId="0" applyFont="1" applyAlignment="1">
      <alignment horizontal="left"/>
    </xf>
    <xf numFmtId="0" fontId="9" fillId="0" borderId="0" xfId="0" applyFont="1"/>
    <xf numFmtId="0" fontId="10" fillId="2" borderId="0" xfId="0" applyFont="1" applyFill="1"/>
    <xf numFmtId="0" fontId="3" fillId="2" borderId="0" xfId="0" applyFont="1" applyFill="1"/>
    <xf numFmtId="6" fontId="2" fillId="0" borderId="1" xfId="0" applyNumberFormat="1" applyFont="1" applyBorder="1" applyAlignment="1">
      <alignment horizontal="left"/>
    </xf>
    <xf numFmtId="0" fontId="2" fillId="2" borderId="0" xfId="0" applyFont="1" applyFill="1"/>
    <xf numFmtId="0" fontId="4" fillId="2" borderId="0" xfId="0" applyFont="1" applyFill="1"/>
    <xf numFmtId="0" fontId="11" fillId="0" borderId="1" xfId="0" applyFont="1" applyBorder="1"/>
    <xf numFmtId="14" fontId="7" fillId="0" borderId="0" xfId="0" applyNumberFormat="1" applyFont="1"/>
    <xf numFmtId="0" fontId="13" fillId="0" borderId="0" xfId="0" applyFont="1" applyAlignment="1">
      <alignment horizontal="left"/>
    </xf>
    <xf numFmtId="0" fontId="0" fillId="0" borderId="0" xfId="0" applyAlignment="1">
      <alignment horizontal="center"/>
    </xf>
    <xf numFmtId="0" fontId="4" fillId="0" borderId="0" xfId="0" applyFont="1"/>
    <xf numFmtId="0" fontId="0" fillId="0" borderId="0" xfId="0" applyAlignment="1">
      <alignment horizontal="left"/>
    </xf>
    <xf numFmtId="164" fontId="3" fillId="0" borderId="0" xfId="0" applyNumberFormat="1" applyFont="1"/>
    <xf numFmtId="0" fontId="14" fillId="0" borderId="0" xfId="0" applyFont="1"/>
    <xf numFmtId="0" fontId="1" fillId="0" borderId="0" xfId="0" applyFont="1" applyAlignment="1">
      <alignment horizontal="right"/>
    </xf>
    <xf numFmtId="0" fontId="0" fillId="4" borderId="1" xfId="0" applyFill="1" applyBorder="1"/>
    <xf numFmtId="0" fontId="3" fillId="4" borderId="1" xfId="0" applyFont="1" applyFill="1" applyBorder="1"/>
    <xf numFmtId="0" fontId="3" fillId="3" borderId="1" xfId="0" applyFont="1" applyFill="1" applyBorder="1"/>
    <xf numFmtId="0" fontId="0" fillId="3" borderId="5" xfId="0" applyFill="1" applyBorder="1"/>
    <xf numFmtId="0" fontId="0" fillId="0" borderId="5" xfId="0" applyBorder="1"/>
    <xf numFmtId="0" fontId="1" fillId="0" borderId="8" xfId="0" applyFont="1" applyBorder="1"/>
    <xf numFmtId="0" fontId="0" fillId="0" borderId="9" xfId="0" applyBorder="1"/>
    <xf numFmtId="0" fontId="4" fillId="0" borderId="10" xfId="0" applyFont="1" applyBorder="1" applyAlignment="1">
      <alignment horizontal="right"/>
    </xf>
    <xf numFmtId="0" fontId="0" fillId="0" borderId="8" xfId="0" applyBorder="1"/>
    <xf numFmtId="0" fontId="0" fillId="0" borderId="10" xfId="0" applyBorder="1"/>
    <xf numFmtId="0" fontId="4" fillId="0" borderId="11" xfId="0" applyFont="1" applyBorder="1"/>
    <xf numFmtId="0" fontId="4" fillId="2" borderId="2" xfId="0" applyFont="1" applyFill="1" applyBorder="1"/>
    <xf numFmtId="0" fontId="2" fillId="2" borderId="2" xfId="0" applyFont="1" applyFill="1" applyBorder="1"/>
    <xf numFmtId="0" fontId="4" fillId="2" borderId="8" xfId="0" applyFont="1" applyFill="1" applyBorder="1"/>
    <xf numFmtId="0" fontId="0" fillId="2" borderId="9" xfId="0" applyFill="1" applyBorder="1"/>
    <xf numFmtId="0" fontId="0" fillId="2" borderId="10" xfId="0" applyFill="1" applyBorder="1"/>
    <xf numFmtId="0" fontId="0" fillId="2" borderId="11" xfId="0" applyFill="1" applyBorder="1"/>
    <xf numFmtId="0" fontId="0" fillId="0" borderId="12" xfId="0" applyBorder="1"/>
    <xf numFmtId="0" fontId="0" fillId="2" borderId="8" xfId="0" applyFill="1" applyBorder="1"/>
    <xf numFmtId="0" fontId="15" fillId="0" borderId="0" xfId="0" applyFont="1"/>
    <xf numFmtId="0" fontId="16" fillId="0" borderId="0" xfId="0" applyFont="1"/>
    <xf numFmtId="0" fontId="16" fillId="4" borderId="0" xfId="0" applyFont="1" applyFill="1"/>
    <xf numFmtId="0" fontId="14" fillId="0" borderId="0" xfId="0" applyFont="1" applyProtection="1">
      <protection locked="0"/>
    </xf>
    <xf numFmtId="0" fontId="12" fillId="4" borderId="0" xfId="0" applyFont="1" applyFill="1"/>
    <xf numFmtId="0" fontId="18" fillId="4" borderId="0" xfId="0" applyFont="1" applyFill="1"/>
    <xf numFmtId="0" fontId="21" fillId="0" borderId="0" xfId="0" applyFont="1"/>
    <xf numFmtId="0" fontId="17" fillId="4" borderId="0" xfId="0" applyFont="1" applyFill="1" applyAlignment="1">
      <alignment horizontal="left" vertical="center" wrapText="1"/>
    </xf>
    <xf numFmtId="0" fontId="14" fillId="0" borderId="1" xfId="0" applyFont="1" applyBorder="1" applyAlignment="1" applyProtection="1">
      <alignment horizontal="center"/>
      <protection locked="0"/>
    </xf>
    <xf numFmtId="0" fontId="19" fillId="0" borderId="13"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4" fontId="21" fillId="0" borderId="14" xfId="0" applyNumberFormat="1" applyFont="1" applyBorder="1" applyAlignment="1">
      <alignment horizontal="center"/>
    </xf>
    <xf numFmtId="4" fontId="21" fillId="0" borderId="15"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19685</xdr:colOff>
      <xdr:row>1</xdr:row>
      <xdr:rowOff>0</xdr:rowOff>
    </xdr:from>
    <xdr:to>
      <xdr:col>17</xdr:col>
      <xdr:colOff>257175</xdr:colOff>
      <xdr:row>1</xdr:row>
      <xdr:rowOff>209550</xdr:rowOff>
    </xdr:to>
    <xdr:pic>
      <xdr:nvPicPr>
        <xdr:cNvPr id="1025" name="Grafik 6">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34535" y="200025"/>
          <a:ext cx="808990" cy="209550"/>
        </a:xfrm>
        <a:prstGeom prst="rect">
          <a:avLst/>
        </a:prstGeom>
        <a:noFill/>
        <a:ln w="9525">
          <a:noFill/>
          <a:miter lim="800000"/>
          <a:headEnd/>
          <a:tailEnd/>
        </a:ln>
      </xdr:spPr>
    </xdr:pic>
    <xdr:clientData/>
  </xdr:twoCellAnchor>
  <xdr:twoCellAnchor editAs="oneCell">
    <xdr:from>
      <xdr:col>18</xdr:col>
      <xdr:colOff>47625</xdr:colOff>
      <xdr:row>0</xdr:row>
      <xdr:rowOff>163789</xdr:rowOff>
    </xdr:from>
    <xdr:to>
      <xdr:col>20</xdr:col>
      <xdr:colOff>314325</xdr:colOff>
      <xdr:row>1</xdr:row>
      <xdr:rowOff>387730</xdr:rowOff>
    </xdr:to>
    <xdr:pic>
      <xdr:nvPicPr>
        <xdr:cNvPr id="3" name="Picture 0" descr="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163789"/>
          <a:ext cx="1114425" cy="42396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2"/>
  <sheetViews>
    <sheetView showZeros="0" tabSelected="1" topLeftCell="A5" zoomScaleNormal="100" zoomScaleSheetLayoutView="115" workbookViewId="0">
      <selection activeCell="A3" sqref="A3"/>
    </sheetView>
  </sheetViews>
  <sheetFormatPr defaultColWidth="9" defaultRowHeight="12.75" x14ac:dyDescent="0.2"/>
  <cols>
    <col min="1" max="1" width="7.7109375" customWidth="1"/>
    <col min="2" max="19" width="4.28515625" customWidth="1"/>
    <col min="20" max="20" width="7.7109375" customWidth="1"/>
    <col min="22" max="22" width="9.42578125" bestFit="1" customWidth="1"/>
  </cols>
  <sheetData>
    <row r="1" spans="1:21" ht="15.75" x14ac:dyDescent="0.25">
      <c r="A1" s="70" t="s">
        <v>68</v>
      </c>
      <c r="B1" s="43"/>
      <c r="C1" s="43"/>
      <c r="D1" s="43"/>
      <c r="E1" s="43"/>
      <c r="F1" s="43"/>
      <c r="G1" s="43"/>
      <c r="H1" s="43"/>
      <c r="I1" s="43"/>
      <c r="J1" s="43"/>
      <c r="K1" s="43"/>
      <c r="L1" s="43"/>
      <c r="M1" s="43"/>
      <c r="N1" s="43"/>
      <c r="O1" s="43"/>
      <c r="P1" s="43"/>
      <c r="Q1" s="43"/>
      <c r="R1" s="43"/>
      <c r="S1" s="43"/>
      <c r="T1" s="43"/>
    </row>
    <row r="2" spans="1:21" ht="37.5" customHeight="1" x14ac:dyDescent="0.2">
      <c r="A2" s="73" t="s">
        <v>75</v>
      </c>
      <c r="B2" s="73"/>
      <c r="C2" s="73"/>
      <c r="D2" s="73"/>
      <c r="E2" s="73"/>
      <c r="F2" s="73"/>
      <c r="G2" s="73"/>
      <c r="H2" s="73"/>
      <c r="I2" s="73"/>
      <c r="J2" s="73"/>
      <c r="K2" s="73"/>
      <c r="L2" s="73"/>
      <c r="M2" s="73"/>
      <c r="N2" s="73"/>
      <c r="O2" s="73"/>
      <c r="P2" s="43"/>
      <c r="Q2" s="43"/>
      <c r="R2" s="43"/>
      <c r="S2" s="43"/>
      <c r="T2" s="43"/>
    </row>
    <row r="3" spans="1:21" s="68" customFormat="1" ht="14.25" x14ac:dyDescent="0.2">
      <c r="A3" s="68" t="s">
        <v>72</v>
      </c>
      <c r="H3" s="71" t="s">
        <v>73</v>
      </c>
    </row>
    <row r="4" spans="1:21" s="68" customFormat="1" ht="9" customHeight="1" x14ac:dyDescent="0.2">
      <c r="H4" s="71"/>
    </row>
    <row r="5" spans="1:21" s="68" customFormat="1" ht="14.25" x14ac:dyDescent="0.2">
      <c r="A5" s="66" t="s">
        <v>69</v>
      </c>
      <c r="B5" s="67"/>
      <c r="C5" s="67"/>
      <c r="D5" s="67"/>
      <c r="E5" s="67"/>
      <c r="F5" s="67"/>
      <c r="G5" s="67"/>
      <c r="H5" s="67"/>
      <c r="I5" s="67"/>
      <c r="J5" s="67"/>
      <c r="K5" s="67"/>
      <c r="L5" s="67"/>
      <c r="M5" s="67"/>
      <c r="N5" s="66" t="s">
        <v>70</v>
      </c>
      <c r="O5" s="67"/>
      <c r="P5" s="67"/>
      <c r="Q5" s="67"/>
      <c r="R5" s="67"/>
      <c r="S5" s="67"/>
      <c r="T5" s="67"/>
      <c r="U5" s="67"/>
    </row>
    <row r="6" spans="1:21" s="68" customFormat="1" ht="14.25" x14ac:dyDescent="0.2">
      <c r="A6" s="74"/>
      <c r="B6" s="74"/>
      <c r="C6" s="74"/>
      <c r="D6" s="74"/>
      <c r="E6" s="74"/>
      <c r="F6" s="74"/>
      <c r="G6" s="74"/>
      <c r="H6" s="74"/>
      <c r="I6" s="74"/>
      <c r="J6" s="74"/>
      <c r="K6" s="74"/>
      <c r="L6" s="74"/>
      <c r="M6" s="45"/>
      <c r="N6" s="74"/>
      <c r="O6" s="74"/>
      <c r="P6" s="74"/>
      <c r="Q6" s="74"/>
      <c r="R6" s="74"/>
      <c r="S6" s="69"/>
      <c r="T6" s="69"/>
      <c r="U6" s="69"/>
    </row>
    <row r="7" spans="1:21" s="68" customFormat="1" ht="15" customHeight="1" x14ac:dyDescent="0.2">
      <c r="A7" s="66" t="s">
        <v>71</v>
      </c>
      <c r="B7" s="45"/>
      <c r="C7" s="45"/>
      <c r="D7" s="45"/>
      <c r="E7" s="45"/>
      <c r="F7" s="45"/>
      <c r="G7" s="45"/>
      <c r="H7" s="45"/>
      <c r="I7" s="45"/>
      <c r="J7" s="45"/>
      <c r="K7" s="45"/>
      <c r="L7" s="45"/>
      <c r="M7" s="45"/>
      <c r="N7" s="67"/>
      <c r="O7" s="45"/>
      <c r="P7" s="45"/>
      <c r="Q7" s="45"/>
      <c r="R7" s="45"/>
      <c r="S7" s="45"/>
      <c r="T7" s="45"/>
      <c r="U7" s="67"/>
    </row>
    <row r="8" spans="1:21" s="68" customFormat="1" ht="95.25" customHeight="1" x14ac:dyDescent="0.2">
      <c r="A8" s="75" t="s">
        <v>74</v>
      </c>
      <c r="B8" s="76"/>
      <c r="C8" s="76"/>
      <c r="D8" s="76"/>
      <c r="E8" s="76"/>
      <c r="F8" s="76"/>
      <c r="G8" s="76"/>
      <c r="H8" s="76"/>
      <c r="I8" s="76"/>
      <c r="J8" s="76"/>
      <c r="K8" s="76"/>
      <c r="L8" s="76"/>
      <c r="M8" s="76"/>
      <c r="N8" s="76"/>
      <c r="O8" s="76"/>
      <c r="P8" s="76"/>
      <c r="Q8" s="76"/>
      <c r="R8" s="76"/>
      <c r="S8" s="76"/>
      <c r="T8" s="76"/>
      <c r="U8" s="69"/>
    </row>
    <row r="9" spans="1:21" ht="8.25" customHeight="1" x14ac:dyDescent="0.25">
      <c r="A9" s="40"/>
      <c r="G9" s="41"/>
      <c r="H9" s="41"/>
      <c r="I9" s="41"/>
      <c r="J9" s="41"/>
      <c r="K9" s="41"/>
      <c r="L9" s="41"/>
      <c r="M9" s="41"/>
      <c r="N9" s="41"/>
      <c r="O9" s="41"/>
      <c r="P9" s="41"/>
      <c r="Q9" s="41"/>
      <c r="R9" s="41"/>
      <c r="S9" s="41"/>
      <c r="T9" s="41"/>
    </row>
    <row r="10" spans="1:21" x14ac:dyDescent="0.2">
      <c r="A10" s="1" t="s">
        <v>60</v>
      </c>
      <c r="B10" s="1"/>
      <c r="C10" s="1"/>
      <c r="D10" s="1"/>
      <c r="E10" s="1"/>
      <c r="F10" s="1"/>
      <c r="G10" s="1"/>
    </row>
    <row r="11" spans="1:21" ht="18" customHeight="1" x14ac:dyDescent="0.2">
      <c r="A11" s="9" t="s">
        <v>20</v>
      </c>
      <c r="B11" s="13" t="s">
        <v>4</v>
      </c>
      <c r="C11" s="20" t="s">
        <v>5</v>
      </c>
      <c r="D11" s="13" t="s">
        <v>6</v>
      </c>
      <c r="E11" s="20" t="s">
        <v>7</v>
      </c>
      <c r="F11" s="13" t="s">
        <v>8</v>
      </c>
      <c r="G11" s="20" t="s">
        <v>9</v>
      </c>
      <c r="H11" s="13" t="s">
        <v>10</v>
      </c>
      <c r="I11" s="20" t="s">
        <v>11</v>
      </c>
      <c r="J11" s="13" t="s">
        <v>12</v>
      </c>
      <c r="K11" s="20" t="s">
        <v>13</v>
      </c>
      <c r="L11" s="13" t="s">
        <v>14</v>
      </c>
      <c r="M11" s="20" t="s">
        <v>15</v>
      </c>
      <c r="N11" s="13" t="s">
        <v>16</v>
      </c>
      <c r="O11" s="20" t="s">
        <v>17</v>
      </c>
      <c r="P11" s="13" t="s">
        <v>18</v>
      </c>
      <c r="Q11" s="20" t="s">
        <v>19</v>
      </c>
      <c r="R11" s="13" t="s">
        <v>64</v>
      </c>
      <c r="S11" s="20" t="s">
        <v>65</v>
      </c>
      <c r="T11" s="6"/>
    </row>
    <row r="12" spans="1:21" x14ac:dyDescent="0.2">
      <c r="A12" s="10" t="s">
        <v>1</v>
      </c>
      <c r="B12" s="7"/>
      <c r="C12" s="21"/>
      <c r="D12" s="7"/>
      <c r="E12" s="21"/>
      <c r="F12" s="7"/>
      <c r="G12" s="21"/>
      <c r="H12" s="7"/>
      <c r="I12" s="21"/>
      <c r="J12" s="7"/>
      <c r="K12" s="21"/>
      <c r="L12" s="7"/>
      <c r="M12" s="21"/>
      <c r="N12" s="7"/>
      <c r="O12" s="21"/>
      <c r="P12" s="7"/>
      <c r="Q12" s="21"/>
      <c r="R12" s="7"/>
      <c r="S12" s="21"/>
      <c r="T12" s="7"/>
    </row>
    <row r="13" spans="1:21" x14ac:dyDescent="0.2">
      <c r="A13" s="12" t="s">
        <v>22</v>
      </c>
      <c r="B13" s="2"/>
      <c r="C13" s="22"/>
      <c r="D13" s="2"/>
      <c r="E13" s="22"/>
      <c r="F13" s="2"/>
      <c r="G13" s="22"/>
      <c r="H13" s="2"/>
      <c r="I13" s="22"/>
      <c r="J13" s="2"/>
      <c r="K13" s="22"/>
      <c r="L13" s="2"/>
      <c r="M13" s="22"/>
      <c r="N13" s="2"/>
      <c r="O13" s="22"/>
      <c r="P13" s="2"/>
      <c r="Q13" s="22"/>
      <c r="R13" s="2"/>
      <c r="S13" s="22"/>
      <c r="T13" s="2">
        <f>SUM(B13:S13)</f>
        <v>0</v>
      </c>
    </row>
    <row r="14" spans="1:21" x14ac:dyDescent="0.2">
      <c r="A14" s="12" t="s">
        <v>23</v>
      </c>
      <c r="B14" s="2"/>
      <c r="C14" s="22"/>
      <c r="D14" s="2"/>
      <c r="E14" s="22"/>
      <c r="F14" s="2"/>
      <c r="G14" s="22"/>
      <c r="H14" s="2"/>
      <c r="I14" s="22"/>
      <c r="J14" s="2"/>
      <c r="K14" s="22"/>
      <c r="L14" s="2"/>
      <c r="M14" s="22"/>
      <c r="N14" s="2"/>
      <c r="O14" s="22"/>
      <c r="P14" s="2"/>
      <c r="Q14" s="22"/>
      <c r="R14" s="2"/>
      <c r="S14" s="22"/>
      <c r="T14" s="2">
        <f t="shared" ref="T14:T19" si="0">SUM(B14:S14)</f>
        <v>0</v>
      </c>
    </row>
    <row r="15" spans="1:21" x14ac:dyDescent="0.2">
      <c r="A15" s="12" t="s">
        <v>24</v>
      </c>
      <c r="B15" s="2"/>
      <c r="C15" s="22"/>
      <c r="D15" s="2"/>
      <c r="E15" s="22"/>
      <c r="F15" s="2"/>
      <c r="G15" s="22"/>
      <c r="H15" s="2"/>
      <c r="I15" s="22"/>
      <c r="J15" s="2"/>
      <c r="K15" s="22"/>
      <c r="L15" s="2"/>
      <c r="M15" s="22"/>
      <c r="N15" s="2"/>
      <c r="O15" s="22"/>
      <c r="P15" s="2"/>
      <c r="Q15" s="22"/>
      <c r="R15" s="2"/>
      <c r="S15" s="22"/>
      <c r="T15" s="2">
        <f t="shared" si="0"/>
        <v>0</v>
      </c>
    </row>
    <row r="16" spans="1:21" x14ac:dyDescent="0.2">
      <c r="A16" s="12" t="s">
        <v>25</v>
      </c>
      <c r="B16" s="2"/>
      <c r="C16" s="22"/>
      <c r="D16" s="2"/>
      <c r="E16" s="22"/>
      <c r="F16" s="2"/>
      <c r="G16" s="22"/>
      <c r="H16" s="2"/>
      <c r="I16" s="22"/>
      <c r="J16" s="2"/>
      <c r="K16" s="22"/>
      <c r="L16" s="2"/>
      <c r="M16" s="22"/>
      <c r="N16" s="2"/>
      <c r="O16" s="22"/>
      <c r="P16" s="2"/>
      <c r="Q16" s="22"/>
      <c r="R16" s="2"/>
      <c r="S16" s="22"/>
      <c r="T16" s="2">
        <f t="shared" si="0"/>
        <v>0</v>
      </c>
    </row>
    <row r="17" spans="1:24" x14ac:dyDescent="0.2">
      <c r="A17" s="12" t="s">
        <v>26</v>
      </c>
      <c r="B17" s="2"/>
      <c r="C17" s="22"/>
      <c r="D17" s="2"/>
      <c r="E17" s="22"/>
      <c r="F17" s="2"/>
      <c r="G17" s="22"/>
      <c r="H17" s="2"/>
      <c r="I17" s="22"/>
      <c r="J17" s="2"/>
      <c r="K17" s="22"/>
      <c r="L17" s="2"/>
      <c r="M17" s="22"/>
      <c r="N17" s="2"/>
      <c r="O17" s="22"/>
      <c r="P17" s="2"/>
      <c r="Q17" s="22"/>
      <c r="R17" s="2"/>
      <c r="S17" s="22"/>
      <c r="T17" s="2">
        <f t="shared" si="0"/>
        <v>0</v>
      </c>
    </row>
    <row r="18" spans="1:24" x14ac:dyDescent="0.2">
      <c r="A18" s="12" t="s">
        <v>27</v>
      </c>
      <c r="B18" s="2"/>
      <c r="C18" s="22"/>
      <c r="D18" s="2"/>
      <c r="E18" s="22"/>
      <c r="F18" s="2"/>
      <c r="G18" s="22"/>
      <c r="H18" s="2"/>
      <c r="I18" s="22"/>
      <c r="J18" s="2"/>
      <c r="K18" s="22"/>
      <c r="L18" s="2"/>
      <c r="M18" s="22"/>
      <c r="N18" s="2"/>
      <c r="O18" s="22"/>
      <c r="P18" s="2"/>
      <c r="Q18" s="22"/>
      <c r="R18" s="2"/>
      <c r="S18" s="22"/>
      <c r="T18" s="2">
        <f t="shared" si="0"/>
        <v>0</v>
      </c>
    </row>
    <row r="19" spans="1:24" x14ac:dyDescent="0.2">
      <c r="A19" s="12" t="s">
        <v>28</v>
      </c>
      <c r="B19" s="2"/>
      <c r="C19" s="22"/>
      <c r="D19" s="2"/>
      <c r="E19" s="22"/>
      <c r="F19" s="2"/>
      <c r="G19" s="22"/>
      <c r="H19" s="2"/>
      <c r="I19" s="22"/>
      <c r="J19" s="2"/>
      <c r="K19" s="22"/>
      <c r="L19" s="2"/>
      <c r="M19" s="22"/>
      <c r="N19" s="2"/>
      <c r="O19" s="22"/>
      <c r="P19" s="2"/>
      <c r="Q19" s="22"/>
      <c r="R19" s="2"/>
      <c r="S19" s="22"/>
      <c r="T19" s="2">
        <f t="shared" si="0"/>
        <v>0</v>
      </c>
    </row>
    <row r="20" spans="1:24" x14ac:dyDescent="0.2">
      <c r="A20" s="35" t="s">
        <v>29</v>
      </c>
      <c r="B20" s="2"/>
      <c r="C20" s="22"/>
      <c r="D20" s="2"/>
      <c r="E20" s="22"/>
      <c r="F20" s="2"/>
      <c r="G20" s="22"/>
      <c r="H20" s="2"/>
      <c r="I20" s="22"/>
      <c r="J20" s="2"/>
      <c r="K20" s="22"/>
      <c r="L20" s="2"/>
      <c r="M20" s="22"/>
      <c r="N20" s="2"/>
      <c r="O20" s="22"/>
      <c r="P20" s="2"/>
      <c r="Q20" s="22"/>
      <c r="R20" s="2"/>
      <c r="S20" s="22"/>
      <c r="T20" s="2">
        <f t="shared" ref="T20:T28" si="1">SUM(B20:S20)</f>
        <v>0</v>
      </c>
    </row>
    <row r="21" spans="1:24" x14ac:dyDescent="0.2">
      <c r="A21" s="12" t="s">
        <v>30</v>
      </c>
      <c r="B21" s="2"/>
      <c r="C21" s="22"/>
      <c r="D21" s="2"/>
      <c r="E21" s="22"/>
      <c r="F21" s="2"/>
      <c r="G21" s="22"/>
      <c r="H21" s="2"/>
      <c r="I21" s="22"/>
      <c r="J21" s="2"/>
      <c r="K21" s="22"/>
      <c r="L21" s="2"/>
      <c r="M21" s="22"/>
      <c r="N21" s="2"/>
      <c r="O21" s="22"/>
      <c r="P21" s="2"/>
      <c r="Q21" s="22"/>
      <c r="R21" s="2"/>
      <c r="S21" s="22"/>
      <c r="T21" s="2">
        <f t="shared" si="1"/>
        <v>0</v>
      </c>
      <c r="U21" s="27"/>
      <c r="V21" s="27"/>
      <c r="W21" s="27"/>
      <c r="X21" s="32"/>
    </row>
    <row r="22" spans="1:24" x14ac:dyDescent="0.2">
      <c r="A22" s="12" t="s">
        <v>31</v>
      </c>
      <c r="B22" s="2"/>
      <c r="C22" s="22"/>
      <c r="D22" s="2"/>
      <c r="E22" s="22"/>
      <c r="F22" s="2"/>
      <c r="G22" s="22"/>
      <c r="H22" s="2"/>
      <c r="I22" s="22"/>
      <c r="J22" s="2"/>
      <c r="K22" s="22"/>
      <c r="L22" s="2"/>
      <c r="M22" s="22"/>
      <c r="N22" s="2"/>
      <c r="O22" s="22"/>
      <c r="P22" s="2"/>
      <c r="Q22" s="22"/>
      <c r="R22" s="2"/>
      <c r="S22" s="22"/>
      <c r="T22" s="2">
        <f t="shared" si="1"/>
        <v>0</v>
      </c>
      <c r="U22" s="29"/>
      <c r="V22" s="29"/>
      <c r="W22" s="29"/>
      <c r="X22" s="32"/>
    </row>
    <row r="23" spans="1:24" x14ac:dyDescent="0.2">
      <c r="A23" s="12" t="s">
        <v>32</v>
      </c>
      <c r="B23" s="2"/>
      <c r="C23" s="22"/>
      <c r="D23" s="2"/>
      <c r="E23" s="22"/>
      <c r="F23" s="2"/>
      <c r="G23" s="22"/>
      <c r="H23" s="2"/>
      <c r="I23" s="22"/>
      <c r="J23" s="2"/>
      <c r="K23" s="22"/>
      <c r="L23" s="2"/>
      <c r="M23" s="22"/>
      <c r="N23" s="2"/>
      <c r="O23" s="22"/>
      <c r="P23" s="2"/>
      <c r="Q23" s="22"/>
      <c r="R23" s="2"/>
      <c r="S23" s="22"/>
      <c r="T23" s="2">
        <f t="shared" si="1"/>
        <v>0</v>
      </c>
      <c r="U23" s="29"/>
      <c r="V23" s="29"/>
      <c r="W23" s="29"/>
      <c r="X23" s="32"/>
    </row>
    <row r="24" spans="1:24" x14ac:dyDescent="0.2">
      <c r="A24" s="12" t="s">
        <v>33</v>
      </c>
      <c r="B24" s="2"/>
      <c r="C24" s="22"/>
      <c r="D24" s="2"/>
      <c r="E24" s="22"/>
      <c r="F24" s="2"/>
      <c r="G24" s="22"/>
      <c r="H24" s="2"/>
      <c r="I24" s="22"/>
      <c r="J24" s="2"/>
      <c r="K24" s="22"/>
      <c r="L24" s="2"/>
      <c r="M24" s="22"/>
      <c r="N24" s="2"/>
      <c r="O24" s="22"/>
      <c r="P24" s="2"/>
      <c r="Q24" s="22"/>
      <c r="R24" s="2"/>
      <c r="S24" s="22"/>
      <c r="T24" s="2">
        <f t="shared" si="1"/>
        <v>0</v>
      </c>
      <c r="U24" s="29"/>
      <c r="V24" s="29"/>
      <c r="W24" s="29"/>
      <c r="X24" s="32"/>
    </row>
    <row r="25" spans="1:24" x14ac:dyDescent="0.2">
      <c r="A25" s="12" t="s">
        <v>34</v>
      </c>
      <c r="B25" s="2"/>
      <c r="C25" s="22"/>
      <c r="D25" s="2"/>
      <c r="E25" s="22"/>
      <c r="F25" s="2"/>
      <c r="G25" s="22"/>
      <c r="H25" s="2"/>
      <c r="I25" s="22"/>
      <c r="J25" s="2"/>
      <c r="K25" s="22"/>
      <c r="L25" s="2"/>
      <c r="M25" s="22"/>
      <c r="N25" s="2"/>
      <c r="O25" s="22"/>
      <c r="P25" s="2"/>
      <c r="Q25" s="22"/>
      <c r="R25" s="2"/>
      <c r="S25" s="22"/>
      <c r="T25" s="2">
        <f t="shared" si="1"/>
        <v>0</v>
      </c>
      <c r="U25" s="29"/>
      <c r="V25" s="29"/>
      <c r="W25" s="29"/>
      <c r="X25" s="32"/>
    </row>
    <row r="26" spans="1:24" x14ac:dyDescent="0.2">
      <c r="A26" s="12" t="s">
        <v>35</v>
      </c>
      <c r="B26" s="2"/>
      <c r="C26" s="22"/>
      <c r="D26" s="2"/>
      <c r="E26" s="22"/>
      <c r="F26" s="2"/>
      <c r="G26" s="22"/>
      <c r="H26" s="2"/>
      <c r="I26" s="22"/>
      <c r="J26" s="2"/>
      <c r="K26" s="22"/>
      <c r="L26" s="2"/>
      <c r="M26" s="22"/>
      <c r="N26" s="2"/>
      <c r="O26" s="22"/>
      <c r="P26" s="2"/>
      <c r="Q26" s="22"/>
      <c r="R26" s="2"/>
      <c r="S26" s="22"/>
      <c r="T26" s="2">
        <f t="shared" si="1"/>
        <v>0</v>
      </c>
      <c r="U26" s="29"/>
      <c r="V26" s="29"/>
      <c r="W26" s="29"/>
      <c r="X26" s="11"/>
    </row>
    <row r="27" spans="1:24" x14ac:dyDescent="0.2">
      <c r="A27" s="12" t="s">
        <v>36</v>
      </c>
      <c r="B27" s="2"/>
      <c r="C27" s="22"/>
      <c r="D27" s="2"/>
      <c r="E27" s="22"/>
      <c r="F27" s="2"/>
      <c r="G27" s="22"/>
      <c r="H27" s="2"/>
      <c r="I27" s="22"/>
      <c r="J27" s="2"/>
      <c r="K27" s="22"/>
      <c r="L27" s="2"/>
      <c r="M27" s="22"/>
      <c r="N27" s="2"/>
      <c r="O27" s="22"/>
      <c r="P27" s="2"/>
      <c r="Q27" s="22"/>
      <c r="R27" s="2"/>
      <c r="S27" s="22"/>
      <c r="T27" s="2">
        <f t="shared" si="1"/>
        <v>0</v>
      </c>
      <c r="U27" s="28"/>
      <c r="V27" s="28"/>
      <c r="W27" s="28"/>
      <c r="X27" s="32"/>
    </row>
    <row r="28" spans="1:24" x14ac:dyDescent="0.2">
      <c r="A28" s="12" t="s">
        <v>37</v>
      </c>
      <c r="B28" s="2"/>
      <c r="C28" s="22"/>
      <c r="D28" s="2"/>
      <c r="E28" s="22"/>
      <c r="F28" s="2"/>
      <c r="G28" s="22"/>
      <c r="H28" s="2"/>
      <c r="I28" s="22"/>
      <c r="J28" s="2"/>
      <c r="K28" s="22"/>
      <c r="L28" s="2"/>
      <c r="M28" s="22"/>
      <c r="N28" s="2"/>
      <c r="O28" s="22"/>
      <c r="P28" s="2"/>
      <c r="Q28" s="22"/>
      <c r="R28" s="2"/>
      <c r="S28" s="22"/>
      <c r="T28" s="2">
        <f t="shared" si="1"/>
        <v>0</v>
      </c>
      <c r="U28" s="28"/>
      <c r="V28" s="29"/>
      <c r="W28" s="28"/>
    </row>
    <row r="29" spans="1:24" x14ac:dyDescent="0.2">
      <c r="A29" s="12" t="s">
        <v>38</v>
      </c>
      <c r="B29" s="2"/>
      <c r="C29" s="22"/>
      <c r="D29" s="2"/>
      <c r="E29" s="22"/>
      <c r="F29" s="2"/>
      <c r="G29" s="22"/>
      <c r="H29" s="2"/>
      <c r="I29" s="22"/>
      <c r="J29" s="2"/>
      <c r="K29" s="22"/>
      <c r="L29" s="2"/>
      <c r="M29" s="22"/>
      <c r="N29" s="2"/>
      <c r="O29" s="22"/>
      <c r="P29" s="2"/>
      <c r="Q29" s="22"/>
      <c r="R29" s="2"/>
      <c r="S29" s="22"/>
      <c r="T29" s="2">
        <f>SUM(B29:S29)</f>
        <v>0</v>
      </c>
      <c r="U29" s="28"/>
      <c r="V29" s="28"/>
      <c r="W29" s="30"/>
    </row>
    <row r="30" spans="1:24" x14ac:dyDescent="0.2">
      <c r="A30" s="12" t="s">
        <v>39</v>
      </c>
      <c r="B30" s="2"/>
      <c r="C30" s="22"/>
      <c r="D30" s="2"/>
      <c r="E30" s="22"/>
      <c r="F30" s="2"/>
      <c r="G30" s="22"/>
      <c r="H30" s="2"/>
      <c r="I30" s="22"/>
      <c r="J30" s="2"/>
      <c r="K30" s="22"/>
      <c r="L30" s="2"/>
      <c r="M30" s="22"/>
      <c r="N30" s="2"/>
      <c r="O30" s="22"/>
      <c r="P30" s="2"/>
      <c r="Q30" s="22"/>
      <c r="R30" s="2"/>
      <c r="S30" s="22"/>
      <c r="T30" s="2">
        <f>SUM(B30:S30)</f>
        <v>0</v>
      </c>
      <c r="U30" s="28"/>
      <c r="V30" s="29"/>
      <c r="W30" s="30"/>
    </row>
    <row r="31" spans="1:24" x14ac:dyDescent="0.2">
      <c r="C31" s="24"/>
      <c r="D31" s="24"/>
      <c r="E31" s="24"/>
      <c r="F31" s="24"/>
      <c r="G31" s="24"/>
      <c r="H31" s="24"/>
      <c r="I31" s="24"/>
      <c r="J31" s="24"/>
      <c r="K31" s="36"/>
      <c r="L31" s="16" t="s">
        <v>67</v>
      </c>
      <c r="M31" s="17"/>
      <c r="N31" s="17"/>
      <c r="O31" s="17"/>
      <c r="P31" s="15"/>
      <c r="Q31" s="18"/>
      <c r="R31" s="15"/>
      <c r="S31" s="18"/>
      <c r="T31" s="5">
        <f>SUM(T13:T30)</f>
        <v>0</v>
      </c>
    </row>
    <row r="32" spans="1:24" x14ac:dyDescent="0.2">
      <c r="C32" s="24"/>
      <c r="D32" s="24"/>
      <c r="E32" s="24"/>
      <c r="F32" s="24"/>
      <c r="G32" s="24"/>
      <c r="H32" s="24"/>
      <c r="I32" s="24"/>
      <c r="J32" s="24"/>
      <c r="K32" s="36"/>
      <c r="L32" s="37"/>
      <c r="M32" s="37"/>
      <c r="N32" s="37"/>
      <c r="O32" s="37"/>
      <c r="P32" s="24"/>
      <c r="Q32" s="24"/>
      <c r="R32" s="24"/>
      <c r="S32" s="24"/>
      <c r="U32" s="28"/>
      <c r="V32" s="28"/>
      <c r="W32" s="28"/>
    </row>
    <row r="33" spans="1:23" x14ac:dyDescent="0.2">
      <c r="B33" s="14" t="s">
        <v>4</v>
      </c>
      <c r="C33" s="23" t="s">
        <v>5</v>
      </c>
      <c r="D33" s="26" t="s">
        <v>6</v>
      </c>
      <c r="E33" s="23" t="s">
        <v>7</v>
      </c>
      <c r="F33" s="26" t="s">
        <v>8</v>
      </c>
      <c r="G33" s="23" t="s">
        <v>9</v>
      </c>
      <c r="H33" s="26" t="s">
        <v>10</v>
      </c>
      <c r="I33" s="23" t="s">
        <v>11</v>
      </c>
      <c r="J33" s="26" t="s">
        <v>12</v>
      </c>
      <c r="K33" s="23" t="s">
        <v>13</v>
      </c>
      <c r="L33" s="26" t="s">
        <v>14</v>
      </c>
      <c r="M33" s="23" t="s">
        <v>15</v>
      </c>
      <c r="N33" s="26" t="s">
        <v>16</v>
      </c>
      <c r="O33" s="23" t="s">
        <v>17</v>
      </c>
      <c r="P33" s="26" t="s">
        <v>18</v>
      </c>
      <c r="Q33" s="23" t="s">
        <v>19</v>
      </c>
      <c r="R33" s="26" t="s">
        <v>64</v>
      </c>
      <c r="S33" s="23" t="s">
        <v>65</v>
      </c>
      <c r="T33" s="25"/>
      <c r="U33" s="28"/>
      <c r="V33" s="28"/>
      <c r="W33" s="28"/>
    </row>
    <row r="34" spans="1:23" x14ac:dyDescent="0.2">
      <c r="A34" s="3" t="s">
        <v>40</v>
      </c>
      <c r="B34" s="2"/>
      <c r="C34" s="22"/>
      <c r="D34" s="2"/>
      <c r="E34" s="22"/>
      <c r="F34" s="2"/>
      <c r="G34" s="22"/>
      <c r="H34" s="2"/>
      <c r="I34" s="22"/>
      <c r="J34" s="2"/>
      <c r="K34" s="22"/>
      <c r="L34" s="2"/>
      <c r="M34" s="22"/>
      <c r="N34" s="2"/>
      <c r="O34" s="22"/>
      <c r="P34" s="2"/>
      <c r="Q34" s="22"/>
      <c r="R34" s="2"/>
      <c r="S34" s="22"/>
      <c r="T34" s="2">
        <f t="shared" ref="T34:T43" si="2">SUM(B34:S34)</f>
        <v>0</v>
      </c>
    </row>
    <row r="35" spans="1:23" x14ac:dyDescent="0.2">
      <c r="A35" s="3" t="s">
        <v>41</v>
      </c>
      <c r="B35" s="2"/>
      <c r="C35" s="22"/>
      <c r="D35" s="2"/>
      <c r="E35" s="22"/>
      <c r="F35" s="2"/>
      <c r="G35" s="22"/>
      <c r="H35" s="2"/>
      <c r="I35" s="22"/>
      <c r="J35" s="2"/>
      <c r="K35" s="22"/>
      <c r="L35" s="2"/>
      <c r="M35" s="22"/>
      <c r="N35" s="2"/>
      <c r="O35" s="22"/>
      <c r="P35" s="2"/>
      <c r="Q35" s="22"/>
      <c r="R35" s="2"/>
      <c r="S35" s="22"/>
      <c r="T35" s="2">
        <f>SUM(B35:S35)</f>
        <v>0</v>
      </c>
      <c r="U35" s="28"/>
      <c r="V35" s="28"/>
      <c r="W35" s="28"/>
    </row>
    <row r="36" spans="1:23" x14ac:dyDescent="0.2">
      <c r="A36" s="3" t="s">
        <v>42</v>
      </c>
      <c r="B36" s="2"/>
      <c r="C36" s="22"/>
      <c r="D36" s="2"/>
      <c r="E36" s="22"/>
      <c r="F36" s="2"/>
      <c r="G36" s="22"/>
      <c r="H36" s="2"/>
      <c r="I36" s="22"/>
      <c r="J36" s="2"/>
      <c r="K36" s="22"/>
      <c r="L36" s="2"/>
      <c r="M36" s="22"/>
      <c r="N36" s="2"/>
      <c r="O36" s="22"/>
      <c r="P36" s="2"/>
      <c r="Q36" s="22"/>
      <c r="R36" s="2"/>
      <c r="S36" s="22"/>
      <c r="T36" s="2">
        <f>SUM(B36:S36)</f>
        <v>0</v>
      </c>
      <c r="U36" s="28"/>
      <c r="V36" s="28"/>
      <c r="W36" s="28"/>
    </row>
    <row r="37" spans="1:23" x14ac:dyDescent="0.2">
      <c r="A37" s="3" t="s">
        <v>43</v>
      </c>
      <c r="B37" s="2"/>
      <c r="C37" s="22"/>
      <c r="D37" s="2"/>
      <c r="E37" s="22"/>
      <c r="F37" s="2"/>
      <c r="G37" s="22"/>
      <c r="H37" s="2"/>
      <c r="I37" s="22"/>
      <c r="J37" s="2"/>
      <c r="K37" s="22"/>
      <c r="L37" s="2"/>
      <c r="M37" s="22"/>
      <c r="N37" s="2"/>
      <c r="O37" s="22"/>
      <c r="P37" s="2"/>
      <c r="Q37" s="22"/>
      <c r="R37" s="2"/>
      <c r="S37" s="22"/>
      <c r="T37" s="2">
        <f t="shared" si="2"/>
        <v>0</v>
      </c>
    </row>
    <row r="38" spans="1:23" x14ac:dyDescent="0.2">
      <c r="A38" s="3" t="s">
        <v>44</v>
      </c>
      <c r="B38" s="2">
        <v>0</v>
      </c>
      <c r="C38" s="22"/>
      <c r="D38" s="2"/>
      <c r="E38" s="22"/>
      <c r="F38" s="2"/>
      <c r="G38" s="22"/>
      <c r="H38" s="2"/>
      <c r="I38" s="22"/>
      <c r="J38" s="2"/>
      <c r="K38" s="22"/>
      <c r="L38" s="2"/>
      <c r="M38" s="22"/>
      <c r="N38" s="2"/>
      <c r="O38" s="22"/>
      <c r="P38" s="2"/>
      <c r="Q38" s="22"/>
      <c r="R38" s="2"/>
      <c r="S38" s="22"/>
      <c r="T38" s="2">
        <f t="shared" si="2"/>
        <v>0</v>
      </c>
    </row>
    <row r="39" spans="1:23" x14ac:dyDescent="0.2">
      <c r="A39" s="3" t="s">
        <v>45</v>
      </c>
      <c r="B39" s="2"/>
      <c r="C39" s="22"/>
      <c r="D39" s="2"/>
      <c r="E39" s="22"/>
      <c r="F39" s="2"/>
      <c r="G39" s="22">
        <v>0</v>
      </c>
      <c r="H39" s="2"/>
      <c r="I39" s="22"/>
      <c r="J39" s="2"/>
      <c r="K39" s="22"/>
      <c r="L39" s="2"/>
      <c r="M39" s="22"/>
      <c r="N39" s="2"/>
      <c r="O39" s="22">
        <v>0</v>
      </c>
      <c r="P39" s="2"/>
      <c r="Q39" s="22"/>
      <c r="R39" s="2"/>
      <c r="S39" s="22"/>
      <c r="T39" s="2">
        <f t="shared" si="2"/>
        <v>0</v>
      </c>
    </row>
    <row r="40" spans="1:23" x14ac:dyDescent="0.2">
      <c r="A40" s="3" t="s">
        <v>46</v>
      </c>
      <c r="B40" s="2"/>
      <c r="C40" s="22"/>
      <c r="D40" s="2"/>
      <c r="E40" s="22"/>
      <c r="F40" s="2"/>
      <c r="G40" s="22"/>
      <c r="H40" s="2"/>
      <c r="I40" s="22"/>
      <c r="J40" s="2"/>
      <c r="K40" s="22"/>
      <c r="L40" s="2"/>
      <c r="M40" s="22"/>
      <c r="N40" s="2"/>
      <c r="O40" s="22"/>
      <c r="P40" s="2"/>
      <c r="Q40" s="22"/>
      <c r="R40" s="2"/>
      <c r="S40" s="22"/>
      <c r="T40" s="2">
        <f t="shared" si="2"/>
        <v>0</v>
      </c>
      <c r="U40" s="28"/>
      <c r="V40" s="28"/>
      <c r="W40" s="28"/>
    </row>
    <row r="41" spans="1:23" x14ac:dyDescent="0.2">
      <c r="A41" s="3" t="s">
        <v>47</v>
      </c>
      <c r="B41" s="2"/>
      <c r="C41" s="22"/>
      <c r="D41" s="2"/>
      <c r="E41" s="22"/>
      <c r="F41" s="2"/>
      <c r="G41" s="22"/>
      <c r="H41" s="2"/>
      <c r="I41" s="22"/>
      <c r="J41" s="2"/>
      <c r="K41" s="22"/>
      <c r="L41" s="2"/>
      <c r="M41" s="22"/>
      <c r="N41" s="2"/>
      <c r="O41" s="22"/>
      <c r="P41" s="2"/>
      <c r="Q41" s="22"/>
      <c r="R41" s="2"/>
      <c r="S41" s="22"/>
      <c r="T41" s="2">
        <f t="shared" si="2"/>
        <v>0</v>
      </c>
    </row>
    <row r="42" spans="1:23" x14ac:dyDescent="0.2">
      <c r="A42" s="3" t="s">
        <v>48</v>
      </c>
      <c r="B42" s="2"/>
      <c r="C42" s="22"/>
      <c r="D42" s="2"/>
      <c r="E42" s="22"/>
      <c r="F42" s="2"/>
      <c r="G42" s="22"/>
      <c r="H42" s="2"/>
      <c r="I42" s="22"/>
      <c r="J42" s="2"/>
      <c r="K42" s="22"/>
      <c r="L42" s="2"/>
      <c r="M42" s="22"/>
      <c r="N42" s="2"/>
      <c r="O42" s="22"/>
      <c r="P42" s="2"/>
      <c r="Q42" s="22"/>
      <c r="R42" s="2"/>
      <c r="S42" s="22"/>
      <c r="T42" s="2">
        <f t="shared" si="2"/>
        <v>0</v>
      </c>
    </row>
    <row r="43" spans="1:23" x14ac:dyDescent="0.2">
      <c r="A43" s="3" t="s">
        <v>49</v>
      </c>
      <c r="B43" s="2"/>
      <c r="C43" s="22"/>
      <c r="D43" s="2"/>
      <c r="E43" s="22"/>
      <c r="F43" s="2"/>
      <c r="G43" s="22"/>
      <c r="H43" s="2"/>
      <c r="I43" s="22"/>
      <c r="J43" s="2"/>
      <c r="K43" s="22"/>
      <c r="L43" s="2"/>
      <c r="M43" s="22"/>
      <c r="N43" s="2"/>
      <c r="O43" s="22"/>
      <c r="P43" s="2"/>
      <c r="Q43" s="22"/>
      <c r="R43" s="2"/>
      <c r="S43" s="22"/>
      <c r="T43" s="2">
        <f t="shared" si="2"/>
        <v>0</v>
      </c>
    </row>
    <row r="44" spans="1:23" ht="13.5" thickBot="1" x14ac:dyDescent="0.25">
      <c r="A44" s="1"/>
      <c r="B44" s="4"/>
      <c r="C44" s="19"/>
      <c r="D44" s="19"/>
      <c r="E44" s="19"/>
      <c r="F44" s="19"/>
      <c r="G44" s="19"/>
      <c r="H44" s="19"/>
      <c r="I44" s="19"/>
      <c r="J44" s="19"/>
      <c r="K44" s="19"/>
      <c r="L44" s="57" t="s">
        <v>66</v>
      </c>
      <c r="M44" s="58"/>
      <c r="N44" s="58"/>
      <c r="O44" s="58"/>
      <c r="P44" s="59"/>
      <c r="Q44" s="63"/>
      <c r="R44" s="59"/>
      <c r="S44" s="63"/>
      <c r="T44" s="64">
        <f>SUM(T34:T43)</f>
        <v>0</v>
      </c>
      <c r="U44" s="28"/>
      <c r="V44" s="39"/>
      <c r="W44" s="28"/>
    </row>
    <row r="45" spans="1:23" ht="13.5" thickBot="1" x14ac:dyDescent="0.25">
      <c r="A45" s="1"/>
      <c r="B45" s="1"/>
      <c r="C45" s="34"/>
      <c r="D45" s="33"/>
      <c r="E45" s="24"/>
      <c r="F45" s="24"/>
      <c r="G45" s="24"/>
      <c r="H45" s="24"/>
      <c r="I45" s="24"/>
      <c r="J45" s="24"/>
      <c r="K45" s="24"/>
      <c r="L45" s="60" t="s">
        <v>3</v>
      </c>
      <c r="M45" s="61"/>
      <c r="N45" s="61"/>
      <c r="O45" s="61"/>
      <c r="P45" s="62"/>
      <c r="Q45" s="65"/>
      <c r="R45" s="61"/>
      <c r="S45" s="61"/>
      <c r="T45" s="56">
        <f>SUM(T34:T43,T13:T30)</f>
        <v>0</v>
      </c>
      <c r="U45" s="28"/>
      <c r="V45" s="28"/>
      <c r="W45" s="28"/>
    </row>
    <row r="46" spans="1:23" x14ac:dyDescent="0.2">
      <c r="A46" s="1" t="s">
        <v>61</v>
      </c>
      <c r="B46" s="1"/>
      <c r="C46" s="34"/>
      <c r="D46" s="33"/>
      <c r="E46" s="24"/>
      <c r="F46" s="24"/>
      <c r="G46" s="24"/>
      <c r="H46" s="24"/>
      <c r="I46" s="24"/>
      <c r="J46" s="24"/>
      <c r="K46" s="24"/>
      <c r="L46" s="37"/>
      <c r="M46" s="24"/>
      <c r="N46" s="24"/>
      <c r="O46" s="24"/>
      <c r="P46" s="24"/>
      <c r="Q46" s="44">
        <f>R45/48</f>
        <v>0</v>
      </c>
      <c r="R46" s="77">
        <f>T45/48</f>
        <v>0</v>
      </c>
      <c r="S46" s="77"/>
      <c r="T46" s="72" t="s">
        <v>63</v>
      </c>
      <c r="U46" s="28"/>
      <c r="V46" s="28"/>
      <c r="W46" s="28"/>
    </row>
    <row r="47" spans="1:23" x14ac:dyDescent="0.2">
      <c r="A47" s="10" t="s">
        <v>2</v>
      </c>
      <c r="B47" s="14" t="s">
        <v>4</v>
      </c>
      <c r="C47" s="26" t="s">
        <v>5</v>
      </c>
      <c r="D47" s="26" t="s">
        <v>6</v>
      </c>
      <c r="E47" s="26" t="s">
        <v>7</v>
      </c>
      <c r="F47" s="26" t="s">
        <v>8</v>
      </c>
      <c r="G47" s="26" t="s">
        <v>9</v>
      </c>
      <c r="H47" s="26" t="s">
        <v>10</v>
      </c>
      <c r="I47" s="26" t="s">
        <v>11</v>
      </c>
      <c r="J47" s="26" t="s">
        <v>12</v>
      </c>
      <c r="K47" s="26" t="s">
        <v>13</v>
      </c>
      <c r="L47" s="26" t="s">
        <v>14</v>
      </c>
      <c r="M47" s="26" t="s">
        <v>15</v>
      </c>
      <c r="N47" s="26" t="s">
        <v>16</v>
      </c>
      <c r="O47" s="26" t="s">
        <v>17</v>
      </c>
      <c r="P47" s="26" t="s">
        <v>18</v>
      </c>
      <c r="Q47" s="26" t="s">
        <v>19</v>
      </c>
      <c r="R47" s="26" t="s">
        <v>64</v>
      </c>
      <c r="S47" s="26" t="s">
        <v>65</v>
      </c>
      <c r="T47" s="5"/>
      <c r="U47" s="28"/>
      <c r="V47" s="28"/>
      <c r="W47" s="28"/>
    </row>
    <row r="48" spans="1:23" x14ac:dyDescent="0.2">
      <c r="A48" s="8" t="s">
        <v>1</v>
      </c>
      <c r="B48" s="14"/>
      <c r="C48" s="23"/>
      <c r="D48" s="14"/>
      <c r="E48" s="23"/>
      <c r="F48" s="14"/>
      <c r="G48" s="23"/>
      <c r="H48" s="14"/>
      <c r="I48" s="23"/>
      <c r="J48" s="14"/>
      <c r="K48" s="23"/>
      <c r="L48" s="14"/>
      <c r="M48" s="23"/>
      <c r="N48" s="14"/>
      <c r="O48" s="23"/>
      <c r="P48" s="38"/>
      <c r="Q48" s="23"/>
      <c r="R48" s="38"/>
      <c r="S48" s="23"/>
      <c r="T48" s="3"/>
      <c r="U48" s="28"/>
      <c r="V48" s="28"/>
      <c r="W48" s="28"/>
    </row>
    <row r="49" spans="1:23" x14ac:dyDescent="0.2">
      <c r="A49" s="3" t="s">
        <v>50</v>
      </c>
      <c r="B49" s="2"/>
      <c r="C49" s="22"/>
      <c r="D49" s="2"/>
      <c r="E49" s="22"/>
      <c r="F49" s="2"/>
      <c r="G49" s="22"/>
      <c r="H49" s="2"/>
      <c r="I49" s="22"/>
      <c r="J49" s="2"/>
      <c r="K49" s="22"/>
      <c r="L49" s="2"/>
      <c r="M49" s="22"/>
      <c r="N49" s="2"/>
      <c r="O49" s="22"/>
      <c r="P49" s="2"/>
      <c r="Q49" s="22"/>
      <c r="R49" s="2"/>
      <c r="S49" s="22"/>
      <c r="T49" s="2">
        <f>SUM(B49:S49)</f>
        <v>0</v>
      </c>
      <c r="U49" s="28"/>
      <c r="V49" s="31"/>
      <c r="W49" s="28"/>
    </row>
    <row r="50" spans="1:23" x14ac:dyDescent="0.2">
      <c r="A50" s="3" t="s">
        <v>51</v>
      </c>
      <c r="B50" s="2"/>
      <c r="C50" s="22"/>
      <c r="D50" s="2"/>
      <c r="E50" s="22"/>
      <c r="F50" s="2"/>
      <c r="G50" s="22"/>
      <c r="H50" s="2"/>
      <c r="I50" s="22"/>
      <c r="J50" s="2"/>
      <c r="K50" s="22"/>
      <c r="L50" s="2"/>
      <c r="M50" s="22"/>
      <c r="N50" s="2"/>
      <c r="O50" s="22"/>
      <c r="P50" s="2"/>
      <c r="Q50" s="22"/>
      <c r="R50" s="2"/>
      <c r="S50" s="22"/>
      <c r="T50" s="2">
        <f t="shared" ref="T50:T58" si="3">SUM(B50:S50)</f>
        <v>0</v>
      </c>
      <c r="U50" s="31"/>
      <c r="V50" s="28"/>
      <c r="W50" s="28"/>
    </row>
    <row r="51" spans="1:23" x14ac:dyDescent="0.2">
      <c r="A51" s="3" t="s">
        <v>52</v>
      </c>
      <c r="B51" s="2">
        <v>0</v>
      </c>
      <c r="C51" s="22"/>
      <c r="D51" s="2"/>
      <c r="E51" s="22"/>
      <c r="F51" s="2"/>
      <c r="G51" s="22"/>
      <c r="H51" s="2"/>
      <c r="I51" s="22"/>
      <c r="J51" s="2"/>
      <c r="K51" s="22"/>
      <c r="L51" s="2"/>
      <c r="M51" s="22"/>
      <c r="N51" s="2"/>
      <c r="O51" s="22"/>
      <c r="P51" s="2"/>
      <c r="Q51" s="22"/>
      <c r="R51" s="48"/>
      <c r="S51" s="49"/>
      <c r="T51" s="2">
        <f t="shared" si="3"/>
        <v>0</v>
      </c>
      <c r="U51" s="31"/>
      <c r="V51" s="28"/>
      <c r="W51" s="28"/>
    </row>
    <row r="52" spans="1:23" x14ac:dyDescent="0.2">
      <c r="A52" s="3" t="s">
        <v>53</v>
      </c>
      <c r="B52" s="2"/>
      <c r="C52" s="22"/>
      <c r="D52" s="2"/>
      <c r="E52" s="22"/>
      <c r="F52" s="2"/>
      <c r="G52" s="22"/>
      <c r="H52" s="2"/>
      <c r="I52" s="22"/>
      <c r="J52" s="2"/>
      <c r="K52" s="22"/>
      <c r="L52" s="2"/>
      <c r="M52" s="22"/>
      <c r="N52" s="2"/>
      <c r="O52" s="22"/>
      <c r="P52" s="2"/>
      <c r="Q52" s="22"/>
      <c r="R52" s="48"/>
      <c r="S52" s="49"/>
      <c r="T52" s="2">
        <f t="shared" si="3"/>
        <v>0</v>
      </c>
      <c r="U52" s="28" t="s">
        <v>0</v>
      </c>
      <c r="V52" s="28"/>
      <c r="W52" s="28"/>
    </row>
    <row r="53" spans="1:23" x14ac:dyDescent="0.2">
      <c r="A53" s="3" t="s">
        <v>54</v>
      </c>
      <c r="B53" s="2"/>
      <c r="C53" s="22"/>
      <c r="D53" s="2"/>
      <c r="E53" s="22"/>
      <c r="F53" s="2"/>
      <c r="G53" s="22"/>
      <c r="H53" s="2"/>
      <c r="I53" s="22"/>
      <c r="J53" s="2"/>
      <c r="K53" s="22"/>
      <c r="L53" s="2"/>
      <c r="M53" s="22"/>
      <c r="N53" s="2"/>
      <c r="O53" s="22"/>
      <c r="P53" s="2"/>
      <c r="Q53" s="22"/>
      <c r="R53" s="48"/>
      <c r="S53" s="49"/>
      <c r="T53" s="2">
        <f t="shared" si="3"/>
        <v>0</v>
      </c>
    </row>
    <row r="54" spans="1:23" x14ac:dyDescent="0.2">
      <c r="A54" s="3" t="s">
        <v>55</v>
      </c>
      <c r="B54" s="2"/>
      <c r="C54" s="22"/>
      <c r="D54" s="2"/>
      <c r="E54" s="22"/>
      <c r="F54" s="2"/>
      <c r="G54" s="22"/>
      <c r="H54" s="2"/>
      <c r="I54" s="22"/>
      <c r="J54" s="2"/>
      <c r="K54" s="22"/>
      <c r="L54" s="2"/>
      <c r="M54" s="22"/>
      <c r="N54" s="2"/>
      <c r="O54" s="22"/>
      <c r="P54" s="2"/>
      <c r="Q54" s="22"/>
      <c r="R54" s="48"/>
      <c r="S54" s="49"/>
      <c r="T54" s="2">
        <f t="shared" si="3"/>
        <v>0</v>
      </c>
    </row>
    <row r="55" spans="1:23" x14ac:dyDescent="0.2">
      <c r="A55" s="3" t="s">
        <v>56</v>
      </c>
      <c r="B55" s="2"/>
      <c r="C55" s="22"/>
      <c r="D55" s="2"/>
      <c r="E55" s="22"/>
      <c r="F55" s="2"/>
      <c r="G55" s="22"/>
      <c r="H55" s="2"/>
      <c r="I55" s="22"/>
      <c r="J55" s="2"/>
      <c r="K55" s="22"/>
      <c r="L55" s="2"/>
      <c r="M55" s="22"/>
      <c r="N55" s="2"/>
      <c r="O55" s="22"/>
      <c r="P55" s="2"/>
      <c r="Q55" s="22"/>
      <c r="R55" s="48"/>
      <c r="S55" s="49"/>
      <c r="T55" s="2">
        <f t="shared" si="3"/>
        <v>0</v>
      </c>
    </row>
    <row r="56" spans="1:23" x14ac:dyDescent="0.2">
      <c r="A56" s="3" t="s">
        <v>57</v>
      </c>
      <c r="B56" s="2"/>
      <c r="C56" s="22"/>
      <c r="D56" s="2"/>
      <c r="E56" s="22"/>
      <c r="F56" s="2"/>
      <c r="G56" s="22"/>
      <c r="H56" s="2"/>
      <c r="I56" s="22"/>
      <c r="J56" s="2"/>
      <c r="K56" s="22"/>
      <c r="L56" s="2"/>
      <c r="M56" s="22"/>
      <c r="N56" s="2"/>
      <c r="O56" s="22"/>
      <c r="P56" s="2"/>
      <c r="Q56" s="22"/>
      <c r="R56" s="48"/>
      <c r="S56" s="49"/>
      <c r="T56" s="2">
        <f t="shared" si="3"/>
        <v>0</v>
      </c>
    </row>
    <row r="57" spans="1:23" x14ac:dyDescent="0.2">
      <c r="A57" s="3" t="s">
        <v>58</v>
      </c>
      <c r="B57" s="2"/>
      <c r="C57" s="22"/>
      <c r="D57" s="2"/>
      <c r="E57" s="22"/>
      <c r="F57" s="2"/>
      <c r="G57" s="22"/>
      <c r="H57" s="2"/>
      <c r="I57" s="22"/>
      <c r="J57" s="2"/>
      <c r="K57" s="22"/>
      <c r="L57" s="2"/>
      <c r="M57" s="22"/>
      <c r="N57" s="2"/>
      <c r="O57" s="22"/>
      <c r="P57" s="2"/>
      <c r="Q57" s="22"/>
      <c r="R57" s="47"/>
      <c r="S57" s="22"/>
      <c r="T57" s="2">
        <f t="shared" si="3"/>
        <v>0</v>
      </c>
    </row>
    <row r="58" spans="1:23" ht="13.5" thickBot="1" x14ac:dyDescent="0.25">
      <c r="A58" s="3" t="s">
        <v>59</v>
      </c>
      <c r="B58" s="2"/>
      <c r="C58" s="22"/>
      <c r="D58" s="2"/>
      <c r="E58" s="22"/>
      <c r="F58" s="2"/>
      <c r="G58" s="22"/>
      <c r="H58" s="2"/>
      <c r="I58" s="22"/>
      <c r="J58" s="2"/>
      <c r="K58" s="22"/>
      <c r="L58" s="2"/>
      <c r="M58" s="22"/>
      <c r="N58" s="2"/>
      <c r="O58" s="50"/>
      <c r="P58" s="51"/>
      <c r="Q58" s="50"/>
      <c r="R58" s="51"/>
      <c r="S58" s="50"/>
      <c r="T58" s="51">
        <f t="shared" si="3"/>
        <v>0</v>
      </c>
    </row>
    <row r="59" spans="1:23" ht="13.5" thickBot="1" x14ac:dyDescent="0.25">
      <c r="B59" s="4"/>
      <c r="C59" s="4"/>
      <c r="D59" s="4"/>
      <c r="E59" s="4"/>
      <c r="F59" s="4"/>
      <c r="G59" s="4"/>
      <c r="H59" s="4"/>
      <c r="I59" s="4"/>
      <c r="J59" s="4"/>
      <c r="K59" s="4"/>
      <c r="M59" s="1"/>
      <c r="N59" s="1"/>
      <c r="O59" s="52"/>
      <c r="P59" s="53"/>
      <c r="Q59" s="53"/>
      <c r="R59" s="54" t="s">
        <v>21</v>
      </c>
      <c r="S59" s="55"/>
      <c r="T59" s="56">
        <f>SUM(T49:T58)</f>
        <v>0</v>
      </c>
      <c r="U59" s="28"/>
      <c r="V59" s="28"/>
      <c r="W59" s="28"/>
    </row>
    <row r="60" spans="1:23" x14ac:dyDescent="0.2">
      <c r="Q60" s="44"/>
      <c r="R60" s="78">
        <f>T59/36</f>
        <v>0</v>
      </c>
      <c r="S60" s="78"/>
      <c r="T60" s="72" t="s">
        <v>63</v>
      </c>
    </row>
    <row r="61" spans="1:23" x14ac:dyDescent="0.2">
      <c r="A61" s="42"/>
      <c r="S61" s="46" t="s">
        <v>62</v>
      </c>
      <c r="T61" s="2">
        <f>T45+T59</f>
        <v>0</v>
      </c>
    </row>
    <row r="62" spans="1:23" x14ac:dyDescent="0.2">
      <c r="A62" s="42"/>
    </row>
  </sheetData>
  <mergeCells count="6">
    <mergeCell ref="R60:S60"/>
    <mergeCell ref="A2:O2"/>
    <mergeCell ref="A6:L6"/>
    <mergeCell ref="N6:R6"/>
    <mergeCell ref="A8:T8"/>
    <mergeCell ref="R46:S46"/>
  </mergeCells>
  <phoneticPr fontId="0" type="noConversion"/>
  <pageMargins left="0.19685039370078741" right="0.15748031496062992" top="0.39370078740157483" bottom="0" header="0.51181102362204722" footer="0.5118110236220472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Nathan</cp:lastModifiedBy>
  <cp:lastPrinted>2023-05-26T01:44:25Z</cp:lastPrinted>
  <dcterms:created xsi:type="dcterms:W3CDTF">2000-07-12T00:50:14Z</dcterms:created>
  <dcterms:modified xsi:type="dcterms:W3CDTF">2023-06-28T05:49:53Z</dcterms:modified>
</cp:coreProperties>
</file>